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<sst xmlns="http://schemas.openxmlformats.org/spreadsheetml/2006/main" count="40" uniqueCount="34">
  <si>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t>2023年白城市本级政府性基金转移支付表</t>
  </si>
  <si>
    <t>单位：万元</t>
  </si>
  <si>
    <t>摘       要</t>
  </si>
  <si>
    <t>市本级</t>
  </si>
  <si>
    <t>市直</t>
  </si>
  <si>
    <t>洮北</t>
  </si>
  <si>
    <t>开发</t>
  </si>
  <si>
    <t>旅游</t>
  </si>
  <si>
    <t>民营</t>
  </si>
  <si>
    <t>园区</t>
  </si>
  <si>
    <t>新区</t>
  </si>
  <si>
    <t>合计</t>
  </si>
  <si>
    <t>提前下达2023年中央补助地方国家电影事业发展专项资金</t>
  </si>
  <si>
    <t>2023年中央水库移民扶持基金预算</t>
  </si>
  <si>
    <t>2023年省级乡村振兴补助（试点县统筹整合）</t>
  </si>
  <si>
    <t>提前下达2023年省级乡村振兴专项资金（试点县统筹整合部分）</t>
  </si>
  <si>
    <t>提前下达2023年乡村振兴专项资金（农村人居环境整治部分）</t>
  </si>
  <si>
    <t>关于下达一次性政府性基金转移支付的通知</t>
  </si>
  <si>
    <t>提前下达2022年福彩销售机构目标责任制考核即开票户外集中销售补助资金</t>
  </si>
  <si>
    <t>提前下达2023年市县彩票销售机构业务费预算</t>
  </si>
  <si>
    <t>提前下达2023年彩票市场调控资金预算</t>
  </si>
  <si>
    <t>提前下达2023年市县分成彩票公益金预算</t>
  </si>
  <si>
    <t>提前下达2023年彩票公益金支持社会福利事业专项资金预算</t>
  </si>
  <si>
    <t>清算2022年市县分成彩票公益金的通知</t>
  </si>
  <si>
    <t>2023年省养老服务补助</t>
  </si>
  <si>
    <t>2023年省级专项彩票公益金支持社会公益事业发展资金</t>
  </si>
  <si>
    <t>提前下达2023年省级专项彩票公益金支持社会公益事业发展资金预算</t>
  </si>
  <si>
    <t>提前下达2023年省级彩票公益金支持体育事业补助资金</t>
  </si>
  <si>
    <t>提前下达2023年中央集中彩票公益金支持体育事业专项资金</t>
  </si>
  <si>
    <t>提前下达2023年省级彩票公益金支持教育事业补助资金</t>
  </si>
  <si>
    <t>提前下达2023年省级专项彩票公益金支持残疾人事业补助资金</t>
  </si>
  <si>
    <t>提前下达2023年中央财政残疾人事业发展补助资金（彩票公益金）</t>
  </si>
  <si>
    <t>2023年中央专项彩票公益金支持残疾人事业发展补助</t>
  </si>
  <si>
    <t>2023年中央专项彩票公益金支持残疾人事业发展补助资金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</si>
</sst>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2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9"/>
      <name val="SimSun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4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 shrinkToFit="1"/>
    </xf>
    <xf numFmtId="0" fontId="5" fillId="0" borderId="0" xfId="0" applyFont="1" applyFill="1" applyBorder="1" applyAlignment="1" applyProtection="1">
      <alignment horizontal="center" vertical="center" wrapText="1" shrinkToFit="1"/>
    </xf>
    <xf numFmtId="0" fontId="1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0" fontId="2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shrinkToFit="1"/>
    </xf>
    <xf numFmtId="0" fontId="10" fillId="2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shrinkToFit="1"/>
    </xf>
    <xf numFmtId="176" fontId="7" fillId="0" borderId="1" xfId="0" applyNumberFormat="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 applyProtection="1">
      <alignment horizontal="center" vertical="center" shrinkToFit="1"/>
    </xf>
    <xf numFmtId="0" fontId="12" fillId="0" borderId="1" xfId="0" applyFont="1" applyFill="1" applyBorder="1" applyAlignment="1" applyProtection="1">
      <alignment horizontal="center" vertical="center" shrinkToFit="1"/>
    </xf>
    <xf numFmtId="0" fontId="9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Fill="1" applyBorder="1" applyAlignment="1" applyProtection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 shrinkToFit="1"/>
    </xf>
    <xf numFmtId="0" fontId="9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33"/>
  <sheetViews>
    <sheetView tabSelected="1" workbookViewId="0">
      <selection activeCell="A3" sqref="A3"/>
    </sheetView>
  </sheetViews>
  <sheetFormatPr defaultColWidth="9" defaultRowHeight="14.4"/>
  <cols>
    <col min="1" max="1" width="32.6666666666667" customWidth="1"/>
    <col min="2" max="4" width="15.2222222222222" customWidth="1"/>
    <col min="9" max="9" width="9.66666666666667" customWidth="1"/>
  </cols>
  <sheetData>
    <row r="2" ht="28.2" spans="1:9">
      <c r="A2" s="8" t="s">
        <v>0</v>
      </c>
      <c r="B2" s="8"/>
      <c r="C2" s="8"/>
      <c r="D2" s="8"/>
      <c r="E2" s="8"/>
      <c r="F2" s="8"/>
      <c r="G2" s="8"/>
      <c r="H2" s="8"/>
      <c r="I2" s="8"/>
    </row>
    <row r="3" ht="28.2" spans="1:10">
      <c r="A3" s="8"/>
      <c r="B3" s="9"/>
      <c r="C3" s="9"/>
      <c r="D3" s="8"/>
      <c r="I3" s="31" t="s">
        <v>1</v>
      </c>
      <c r="J3" s="2"/>
    </row>
    <row r="4" s="1" customFormat="1" ht="28.5" customHeight="1" spans="1:9">
      <c r="A4" s="10" t="s">
        <v>2</v>
      </c>
      <c r="B4" s="11" t="s">
        <v>3</v>
      </c>
      <c r="C4" s="12" t="s">
        <v>4</v>
      </c>
      <c r="D4" s="11" t="s">
        <v>5</v>
      </c>
      <c r="E4" s="11" t="s">
        <v>6</v>
      </c>
      <c r="F4" s="11" t="s">
        <v>7</v>
      </c>
      <c r="G4" s="11" t="s">
        <v>8</v>
      </c>
      <c r="H4" s="11" t="s">
        <v>9</v>
      </c>
      <c r="I4" s="11" t="s">
        <v>10</v>
      </c>
    </row>
    <row r="5" s="2" customFormat="1" ht="28.5" customHeight="1" spans="1:9">
      <c r="A5" s="13" t="s">
        <v>11</v>
      </c>
      <c r="B5" s="14">
        <f>SUM(B6:B33)</f>
        <v>5847.9</v>
      </c>
      <c r="C5" s="14">
        <f t="shared" ref="C5:I5" si="0">SUM(C6:C33)</f>
        <v>2900.09</v>
      </c>
      <c r="D5" s="14">
        <f t="shared" si="0"/>
        <v>2885.11</v>
      </c>
      <c r="E5" s="14">
        <f t="shared" si="0"/>
        <v>62.7</v>
      </c>
      <c r="F5" s="14">
        <f t="shared" si="0"/>
        <v>0</v>
      </c>
      <c r="G5" s="14">
        <f t="shared" si="0"/>
        <v>0</v>
      </c>
      <c r="H5" s="14">
        <f t="shared" si="0"/>
        <v>0</v>
      </c>
      <c r="I5" s="14">
        <f t="shared" si="0"/>
        <v>0</v>
      </c>
    </row>
    <row r="6" s="3" customFormat="1" ht="20.4" customHeight="1" spans="1:9">
      <c r="A6" s="13" t="s">
        <v>12</v>
      </c>
      <c r="B6" s="15">
        <v>3</v>
      </c>
      <c r="C6" s="15">
        <v>3</v>
      </c>
      <c r="D6" s="15"/>
      <c r="E6" s="15"/>
      <c r="F6" s="15"/>
      <c r="G6" s="15"/>
      <c r="H6" s="15"/>
      <c r="I6" s="15"/>
    </row>
    <row r="7" s="4" customFormat="1" ht="20.4" customHeight="1" spans="1:9">
      <c r="A7" s="16" t="s">
        <v>13</v>
      </c>
      <c r="B7" s="17">
        <v>393.9</v>
      </c>
      <c r="C7" s="15">
        <v>393.9</v>
      </c>
      <c r="D7" s="18"/>
      <c r="E7" s="18"/>
      <c r="F7" s="18"/>
      <c r="G7" s="18"/>
      <c r="H7" s="18"/>
      <c r="I7" s="18"/>
    </row>
    <row r="8" s="4" customFormat="1" ht="20.4" customHeight="1" spans="1:9">
      <c r="A8" s="19" t="s">
        <v>13</v>
      </c>
      <c r="B8" s="14">
        <v>258</v>
      </c>
      <c r="C8" s="15">
        <v>258</v>
      </c>
      <c r="D8" s="18"/>
      <c r="E8" s="18"/>
      <c r="F8" s="18"/>
      <c r="G8" s="18"/>
      <c r="H8" s="18"/>
      <c r="I8" s="18"/>
    </row>
    <row r="9" s="4" customFormat="1" ht="20.4" customHeight="1" spans="1:9">
      <c r="A9" s="20" t="s">
        <v>14</v>
      </c>
      <c r="B9" s="17">
        <v>91</v>
      </c>
      <c r="C9" s="15">
        <v>0</v>
      </c>
      <c r="D9" s="17">
        <v>91</v>
      </c>
      <c r="E9" s="18"/>
      <c r="F9" s="18"/>
      <c r="G9" s="17"/>
      <c r="H9" s="18"/>
      <c r="I9" s="18"/>
    </row>
    <row r="10" s="5" customFormat="1" ht="20.4" customHeight="1" spans="1:9">
      <c r="A10" s="13" t="s">
        <v>15</v>
      </c>
      <c r="B10" s="17">
        <v>580</v>
      </c>
      <c r="C10" s="15">
        <v>0</v>
      </c>
      <c r="D10" s="17">
        <v>580</v>
      </c>
      <c r="E10" s="21"/>
      <c r="F10" s="21"/>
      <c r="G10" s="21"/>
      <c r="H10" s="21"/>
      <c r="I10" s="29"/>
    </row>
    <row r="11" s="4" customFormat="1" ht="20.4" customHeight="1" spans="1:9">
      <c r="A11" s="22" t="s">
        <v>16</v>
      </c>
      <c r="B11" s="17">
        <v>725</v>
      </c>
      <c r="C11" s="23">
        <v>4.2632564145606e-14</v>
      </c>
      <c r="D11" s="17">
        <v>662.3</v>
      </c>
      <c r="E11" s="17">
        <v>62.7</v>
      </c>
      <c r="F11" s="17"/>
      <c r="G11" s="18"/>
      <c r="H11" s="18"/>
      <c r="I11" s="18"/>
    </row>
    <row r="12" s="4" customFormat="1" ht="20.4" customHeight="1" spans="1:9">
      <c r="A12" s="24" t="s">
        <v>17</v>
      </c>
      <c r="B12" s="17">
        <v>247</v>
      </c>
      <c r="C12" s="15">
        <v>247</v>
      </c>
      <c r="D12" s="17"/>
      <c r="E12" s="18"/>
      <c r="F12" s="18"/>
      <c r="G12" s="18"/>
      <c r="H12" s="18"/>
      <c r="I12" s="18"/>
    </row>
    <row r="13" s="3" customFormat="1" ht="20.4" customHeight="1" spans="1:9">
      <c r="A13" s="25" t="s">
        <v>18</v>
      </c>
      <c r="B13" s="17">
        <v>17</v>
      </c>
      <c r="C13" s="15">
        <v>17</v>
      </c>
      <c r="D13" s="18"/>
      <c r="E13" s="18"/>
      <c r="F13" s="18"/>
      <c r="G13" s="18"/>
      <c r="H13" s="18"/>
      <c r="I13" s="18"/>
    </row>
    <row r="14" s="3" customFormat="1" ht="20.4" customHeight="1" spans="1:9">
      <c r="A14" s="25" t="s">
        <v>19</v>
      </c>
      <c r="B14" s="17">
        <v>82</v>
      </c>
      <c r="C14" s="15">
        <v>82</v>
      </c>
      <c r="D14" s="18"/>
      <c r="E14" s="18"/>
      <c r="F14" s="18"/>
      <c r="G14" s="18"/>
      <c r="H14" s="18"/>
      <c r="I14" s="18"/>
    </row>
    <row r="15" s="3" customFormat="1" ht="20.4" customHeight="1" spans="1:9">
      <c r="A15" s="25" t="s">
        <v>19</v>
      </c>
      <c r="B15" s="17">
        <v>182</v>
      </c>
      <c r="C15" s="15">
        <v>182</v>
      </c>
      <c r="D15" s="18"/>
      <c r="E15" s="18"/>
      <c r="F15" s="18"/>
      <c r="G15" s="18"/>
      <c r="H15" s="18"/>
      <c r="I15" s="18"/>
    </row>
    <row r="16" s="3" customFormat="1" ht="20.4" customHeight="1" spans="1:9">
      <c r="A16" s="26" t="s">
        <v>20</v>
      </c>
      <c r="B16" s="17">
        <v>50</v>
      </c>
      <c r="C16" s="15">
        <v>50</v>
      </c>
      <c r="D16" s="17"/>
      <c r="E16" s="17"/>
      <c r="F16" s="17"/>
      <c r="G16" s="17"/>
      <c r="H16" s="17"/>
      <c r="I16" s="17"/>
    </row>
    <row r="17" s="6" customFormat="1" ht="20.4" customHeight="1" spans="1:9">
      <c r="A17" s="27" t="s">
        <v>21</v>
      </c>
      <c r="B17" s="17">
        <v>506</v>
      </c>
      <c r="C17" s="15">
        <v>506</v>
      </c>
      <c r="D17" s="17"/>
      <c r="E17" s="17"/>
      <c r="F17" s="17"/>
      <c r="G17" s="17"/>
      <c r="H17" s="17"/>
      <c r="I17" s="17"/>
    </row>
    <row r="18" s="6" customFormat="1" ht="20.4" customHeight="1" spans="1:9">
      <c r="A18" s="27" t="s">
        <v>22</v>
      </c>
      <c r="B18" s="17">
        <v>415</v>
      </c>
      <c r="C18" s="15">
        <v>405</v>
      </c>
      <c r="D18" s="17">
        <v>10</v>
      </c>
      <c r="E18" s="17"/>
      <c r="F18" s="17"/>
      <c r="G18" s="17"/>
      <c r="H18" s="17"/>
      <c r="I18" s="17"/>
    </row>
    <row r="19" s="6" customFormat="1" ht="20.4" customHeight="1" spans="1:9">
      <c r="A19" s="27" t="s">
        <v>23</v>
      </c>
      <c r="B19" s="17">
        <v>45</v>
      </c>
      <c r="C19" s="15">
        <v>45</v>
      </c>
      <c r="D19" s="17"/>
      <c r="E19" s="17"/>
      <c r="F19" s="17"/>
      <c r="G19" s="17"/>
      <c r="H19" s="17"/>
      <c r="I19" s="17"/>
    </row>
    <row r="20" s="6" customFormat="1" ht="20.4" customHeight="1" spans="1:9">
      <c r="A20" s="27" t="s">
        <v>24</v>
      </c>
      <c r="B20" s="17">
        <v>37</v>
      </c>
      <c r="C20" s="15">
        <v>0</v>
      </c>
      <c r="D20" s="17">
        <v>37</v>
      </c>
      <c r="E20" s="17"/>
      <c r="F20" s="17"/>
      <c r="G20" s="17"/>
      <c r="H20" s="17"/>
      <c r="I20" s="17"/>
    </row>
    <row r="21" s="6" customFormat="1" ht="20.4" customHeight="1" spans="1:9">
      <c r="A21" s="27" t="s">
        <v>25</v>
      </c>
      <c r="B21" s="17">
        <v>98</v>
      </c>
      <c r="C21" s="15">
        <v>98</v>
      </c>
      <c r="D21" s="17"/>
      <c r="E21" s="17"/>
      <c r="F21" s="17"/>
      <c r="G21" s="17"/>
      <c r="H21" s="17"/>
      <c r="I21" s="17"/>
    </row>
    <row r="22" s="6" customFormat="1" ht="20.4" customHeight="1" spans="1:9">
      <c r="A22" s="27" t="s">
        <v>26</v>
      </c>
      <c r="B22" s="17">
        <v>503</v>
      </c>
      <c r="C22" s="15">
        <v>0</v>
      </c>
      <c r="D22" s="17">
        <v>503</v>
      </c>
      <c r="E22" s="17"/>
      <c r="F22" s="17"/>
      <c r="G22" s="17"/>
      <c r="H22" s="17"/>
      <c r="I22" s="17"/>
    </row>
    <row r="23" s="6" customFormat="1" ht="20.4" customHeight="1" spans="1:9">
      <c r="A23" s="27" t="s">
        <v>27</v>
      </c>
      <c r="B23" s="17">
        <v>11</v>
      </c>
      <c r="C23" s="15">
        <v>11</v>
      </c>
      <c r="D23" s="17"/>
      <c r="E23" s="17"/>
      <c r="F23" s="17"/>
      <c r="G23" s="17"/>
      <c r="H23" s="17"/>
      <c r="I23" s="17"/>
    </row>
    <row r="24" s="6" customFormat="1" ht="20.4" customHeight="1" spans="1:9">
      <c r="A24" s="27" t="s">
        <v>21</v>
      </c>
      <c r="B24" s="17">
        <v>719</v>
      </c>
      <c r="C24" s="15">
        <v>719</v>
      </c>
      <c r="D24" s="17"/>
      <c r="E24" s="17"/>
      <c r="F24" s="17"/>
      <c r="G24" s="17"/>
      <c r="H24" s="17"/>
      <c r="I24" s="17"/>
    </row>
    <row r="25" s="6" customFormat="1" ht="20.4" customHeight="1" spans="1:9">
      <c r="A25" s="27" t="s">
        <v>28</v>
      </c>
      <c r="B25" s="17">
        <v>15</v>
      </c>
      <c r="C25" s="15">
        <v>15</v>
      </c>
      <c r="D25" s="17"/>
      <c r="E25" s="17"/>
      <c r="F25" s="17"/>
      <c r="G25" s="17"/>
      <c r="H25" s="17"/>
      <c r="I25" s="17"/>
    </row>
    <row r="26" s="6" customFormat="1" ht="20.4" customHeight="1" spans="1:9">
      <c r="A26" s="27" t="s">
        <v>23</v>
      </c>
      <c r="B26" s="17">
        <v>-163</v>
      </c>
      <c r="C26" s="15">
        <v>-163</v>
      </c>
      <c r="D26" s="17"/>
      <c r="E26" s="17"/>
      <c r="F26" s="17"/>
      <c r="G26" s="17"/>
      <c r="H26" s="17"/>
      <c r="I26" s="17"/>
    </row>
    <row r="27" s="7" customFormat="1" ht="20.4" customHeight="1" spans="1:9">
      <c r="A27" s="27" t="s">
        <v>29</v>
      </c>
      <c r="B27" s="17">
        <v>20</v>
      </c>
      <c r="C27" s="15">
        <v>20</v>
      </c>
      <c r="D27" s="17"/>
      <c r="E27" s="17"/>
      <c r="F27" s="17"/>
      <c r="G27" s="17"/>
      <c r="H27" s="17"/>
      <c r="I27" s="17"/>
    </row>
    <row r="28" s="6" customFormat="1" ht="20.4" customHeight="1" spans="1:9">
      <c r="A28" s="26" t="s">
        <v>30</v>
      </c>
      <c r="B28" s="17">
        <v>23</v>
      </c>
      <c r="C28" s="15">
        <v>11.19</v>
      </c>
      <c r="D28" s="17">
        <v>11.81</v>
      </c>
      <c r="E28" s="17"/>
      <c r="F28" s="17"/>
      <c r="G28" s="17"/>
      <c r="H28" s="17"/>
      <c r="I28" s="17"/>
    </row>
    <row r="29" s="6" customFormat="1" ht="20.4" customHeight="1" spans="1:9">
      <c r="A29" s="26" t="s">
        <v>31</v>
      </c>
      <c r="B29" s="17">
        <v>87.2</v>
      </c>
      <c r="C29" s="15">
        <v>0</v>
      </c>
      <c r="D29" s="17">
        <v>87.2</v>
      </c>
      <c r="E29" s="17"/>
      <c r="F29" s="17"/>
      <c r="G29" s="17"/>
      <c r="H29" s="17"/>
      <c r="I29" s="17"/>
    </row>
    <row r="30" s="6" customFormat="1" ht="20.4" customHeight="1" spans="1:9">
      <c r="A30" s="27" t="s">
        <v>32</v>
      </c>
      <c r="B30" s="17">
        <v>-87.2</v>
      </c>
      <c r="C30" s="15">
        <v>0</v>
      </c>
      <c r="D30" s="17">
        <v>-87.2</v>
      </c>
      <c r="E30" s="17"/>
      <c r="F30" s="17"/>
      <c r="G30" s="17"/>
      <c r="H30" s="17"/>
      <c r="I30" s="17"/>
    </row>
    <row r="31" s="6" customFormat="1" ht="20.4" customHeight="1" spans="1:9">
      <c r="A31" s="28" t="s">
        <v>33</v>
      </c>
      <c r="B31" s="29">
        <v>65</v>
      </c>
      <c r="C31" s="30">
        <v>0</v>
      </c>
      <c r="D31" s="29">
        <v>65</v>
      </c>
      <c r="E31" s="29"/>
      <c r="F31" s="29"/>
      <c r="G31" s="29"/>
      <c r="H31" s="29"/>
      <c r="I31" s="29"/>
    </row>
    <row r="32" s="6" customFormat="1" ht="20.4" customHeight="1" spans="1:9">
      <c r="A32" s="27" t="s">
        <v>26</v>
      </c>
      <c r="B32" s="17">
        <v>400</v>
      </c>
      <c r="C32" s="15">
        <v>0</v>
      </c>
      <c r="D32" s="17">
        <v>400</v>
      </c>
      <c r="E32" s="17"/>
      <c r="F32" s="17"/>
      <c r="G32" s="17"/>
      <c r="H32" s="17"/>
      <c r="I32" s="17"/>
    </row>
    <row r="33" s="7" customFormat="1" ht="20.4" customHeight="1" spans="1:9">
      <c r="A33" s="27" t="s">
        <v>25</v>
      </c>
      <c r="B33" s="17">
        <v>525</v>
      </c>
      <c r="C33" s="15">
        <v>0</v>
      </c>
      <c r="D33" s="17">
        <v>525</v>
      </c>
      <c r="E33" s="17"/>
      <c r="F33" s="17"/>
      <c r="G33" s="17"/>
      <c r="H33" s="17"/>
      <c r="I33" s="17"/>
    </row>
  </sheetData>
  <mergeCells count="1">
    <mergeCell ref="A2:I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心电</cp:lastModifiedBy>
  <dcterms:created xsi:type="dcterms:W3CDTF">2023-05-12T11:15:00Z</dcterms:created>
  <dcterms:modified xsi:type="dcterms:W3CDTF">2024-09-10T13:06:35Z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2052-12.1.0.17827</vt:lpwstr>
  </property>
</Properties>
</file>